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46" yWindow="0" windowWidth="23910" windowHeight="12705" activeTab="0"/>
  </bookViews>
  <sheets>
    <sheet name="Hoja1" sheetId="1" r:id="rId1"/>
    <sheet name="Hoja2" sheetId="2" r:id="rId2"/>
    <sheet name="Hoja3" sheetId="3" r:id="rId3"/>
  </sheets>
  <definedNames>
    <definedName name="_xlfn.IFERROR" hidden="1">#NAME?</definedName>
    <definedName name="_xlnm.Print_Area" localSheetId="0">'Hoja1'!$A$1:$N$42</definedName>
    <definedName name="ASTURIAS">'Hoja1'!#REF!</definedName>
    <definedName name="BALEARES">'Hoja1'!#REF!</definedName>
    <definedName name="BASICA_A">'Hoja1'!$N$21</definedName>
    <definedName name="BASICA_B">'Hoja1'!$N$22</definedName>
    <definedName name="BASICA_B1">'Hoja1'!$N$23</definedName>
    <definedName name="C.E._2_DIAS">'Hoja1'!$N$27</definedName>
    <definedName name="C.E._30_DIAS">'Hoja1'!$N$28</definedName>
    <definedName name="C_MANCHEGA">'Hoja1'!#REF!</definedName>
    <definedName name="CANARIAS">'Hoja1'!#REF!</definedName>
    <definedName name="EXTREMADURA">'Hoja1'!#REF!</definedName>
    <definedName name="INFANTIL">'Hoja1'!$M$23</definedName>
    <definedName name="JUEZ">'Hoja1'!$N$29</definedName>
    <definedName name="JUVENIL">'Hoja1'!$M$22</definedName>
    <definedName name="MAYOR">'Hoja1'!$M$21</definedName>
    <definedName name="MAYORJUVENILINFANTILTECNICOJUEZ">'Hoja1'!$M$21</definedName>
    <definedName name="NAVARRA">'Hoja1'!#REF!</definedName>
    <definedName name="PLUS_A">'Hoja1'!$N$24</definedName>
    <definedName name="PLUS_B">'Hoja1'!$N$25</definedName>
    <definedName name="PLUS_B1">'Hoja1'!$N$26</definedName>
    <definedName name="RIOJA">'Hoja1'!#REF!</definedName>
    <definedName name="TECNICO">'Hoja1'!$M$24</definedName>
    <definedName name="VASCA">'Hoja1'!#REF!</definedName>
  </definedNames>
  <calcPr fullCalcOnLoad="1"/>
</workbook>
</file>

<file path=xl/sharedStrings.xml><?xml version="1.0" encoding="utf-8"?>
<sst xmlns="http://schemas.openxmlformats.org/spreadsheetml/2006/main" count="68" uniqueCount="58">
  <si>
    <t>DNI/NIF</t>
  </si>
  <si>
    <t>APELLIDOS</t>
  </si>
  <si>
    <t>NOMBRE</t>
  </si>
  <si>
    <t>F.NAC</t>
  </si>
  <si>
    <t>EMAIL</t>
  </si>
  <si>
    <t>CATEGORIA</t>
  </si>
  <si>
    <t>MAYOR</t>
  </si>
  <si>
    <t>INFANTIL</t>
  </si>
  <si>
    <t>JUVENIL</t>
  </si>
  <si>
    <t>TECNICO</t>
  </si>
  <si>
    <t>JUEZ</t>
  </si>
  <si>
    <t>BASICA A</t>
  </si>
  <si>
    <t>BASICA B</t>
  </si>
  <si>
    <t>BASICA B1</t>
  </si>
  <si>
    <t>PLUS A</t>
  </si>
  <si>
    <t>PLUS B</t>
  </si>
  <si>
    <t>PLUS B1</t>
  </si>
  <si>
    <t>NAVARRA</t>
  </si>
  <si>
    <t>BALEARES</t>
  </si>
  <si>
    <t>CANARIAS</t>
  </si>
  <si>
    <t>RIOJA</t>
  </si>
  <si>
    <t>ASTURIAS</t>
  </si>
  <si>
    <t>C-MANCHEGA</t>
  </si>
  <si>
    <t>EXTREMADURA</t>
  </si>
  <si>
    <t>VASCA</t>
  </si>
  <si>
    <t>SEGURO</t>
  </si>
  <si>
    <t>CP</t>
  </si>
  <si>
    <t>POBLACIÓN</t>
  </si>
  <si>
    <t>INF</t>
  </si>
  <si>
    <t>JUV</t>
  </si>
  <si>
    <t>MAY</t>
  </si>
  <si>
    <t>1</t>
  </si>
  <si>
    <t>2</t>
  </si>
  <si>
    <t>NO</t>
  </si>
  <si>
    <t>SEXO</t>
  </si>
  <si>
    <t>1 DIA</t>
  </si>
  <si>
    <t>1 MES</t>
  </si>
  <si>
    <t>CLUB:</t>
  </si>
  <si>
    <t>FECHA:</t>
  </si>
  <si>
    <t>A rellenar por el club</t>
  </si>
  <si>
    <t>RELACIÓN N.:</t>
  </si>
  <si>
    <t>A rellenar por la FBE</t>
  </si>
  <si>
    <t>FECHA TRAMITACIÓN</t>
  </si>
  <si>
    <t>RELACIÓN NÚMERO</t>
  </si>
  <si>
    <t>TOTAL</t>
  </si>
  <si>
    <t xml:space="preserve">         SOLO PARA CLUBES DEPORTIVOS INSCRITOS EN LA FBE</t>
  </si>
  <si>
    <t xml:space="preserve">CLAUSULA DE PROTECCIÓN DE DATOS: Los datos que figuran en este impreso serán recogidos en un fichero digital propiedad de la FEDERACIÓN BALEAR DE ESPELEOLOGIA con CIF G07165525 </t>
  </si>
  <si>
    <t>el seguro de accidentes deportivos y el de responsabilidad civil</t>
  </si>
  <si>
    <t>DIRECCIÓN</t>
  </si>
  <si>
    <t xml:space="preserve">y sede en Palma c/ Uruguai s/n Palmaarena 07010. Estos datos solo serán cedidos a las empresas de seguros arriba señaladas y solo para suscribir </t>
  </si>
  <si>
    <t>Sello del club y firma del responsable</t>
  </si>
  <si>
    <r>
      <t xml:space="preserve">Remitir a </t>
    </r>
    <r>
      <rPr>
        <b/>
        <sz val="11"/>
        <color indexed="49"/>
        <rFont val="Calibri"/>
        <family val="2"/>
      </rPr>
      <t>federaciobalear@gmail.com</t>
    </r>
    <r>
      <rPr>
        <sz val="11"/>
        <rFont val="Calibri"/>
        <family val="2"/>
      </rPr>
      <t xml:space="preserve"> en este mismo formato de excel y adjuntar copia del ingreso o transferencia</t>
    </r>
  </si>
  <si>
    <t xml:space="preserve">IMPORTANTE : Se entiende la licencia tramitada y estar asegurado cuando el federado o club reciba copia de esta solicitud con la fecha de tramitación y número de relación </t>
  </si>
  <si>
    <t>El representante del club se responsabiliza de que los datos expresados en la presente relación han sido verificados y son correctos, que a las personas de esta relación se les ha informado</t>
  </si>
  <si>
    <t xml:space="preserve"> de las condiciones de coberturas tanto de la póliza de accidente deportivo con número 40582800 suscrita con ALLIANZ como de la póliza del seguro de Responsabilidad Civil número 209906</t>
  </si>
  <si>
    <t xml:space="preserve"> suscrita con MARKEL que pueden ser consultadas en la web de la FBE. Y que el importe TOTAL de esta relación ha sido ingresado en esta cuenta de la FBE.</t>
  </si>
  <si>
    <t>IBAN: ES4100610039740235270118</t>
  </si>
  <si>
    <r>
      <t xml:space="preserve">  SOLICITUD LICENCIAS FEDERATIVAS</t>
    </r>
    <r>
      <rPr>
        <b/>
        <sz val="18"/>
        <rFont val="Verdana"/>
        <family val="2"/>
      </rPr>
      <t xml:space="preserve"> 2019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</si>
</sst>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</numFmts>
  <fonts count="62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10"/>
      <name val="Verdana"/>
      <family val="2"/>
    </font>
    <font>
      <sz val="10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1"/>
      <color indexed="4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Tahoma"/>
      <family val="2"/>
    </font>
    <font>
      <b/>
      <sz val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 applyProtection="1">
      <alignment/>
      <protection locked="0"/>
    </xf>
    <xf numFmtId="0" fontId="6" fillId="0" borderId="10" xfId="45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14" fontId="10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/>
      <protection locked="0"/>
    </xf>
    <xf numFmtId="14" fontId="13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14" fontId="13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45" applyFont="1" applyBorder="1" applyAlignment="1" applyProtection="1">
      <alignment/>
      <protection locked="0"/>
    </xf>
    <xf numFmtId="0" fontId="13" fillId="0" borderId="10" xfId="45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/>
      <protection/>
    </xf>
    <xf numFmtId="49" fontId="60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59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14" fontId="14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59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10" xfId="0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textRotation="180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3</xdr:col>
      <xdr:colOff>9525</xdr:colOff>
      <xdr:row>4</xdr:row>
      <xdr:rowOff>47625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2190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Q33" sqref="Q33"/>
    </sheetView>
  </sheetViews>
  <sheetFormatPr defaultColWidth="11.421875" defaultRowHeight="12.75"/>
  <cols>
    <col min="1" max="1" width="3.57421875" style="4" customWidth="1"/>
    <col min="2" max="2" width="12.57421875" style="4" customWidth="1"/>
    <col min="3" max="3" width="22.7109375" style="4" customWidth="1"/>
    <col min="4" max="4" width="14.140625" style="4" customWidth="1"/>
    <col min="5" max="5" width="10.8515625" style="4" customWidth="1"/>
    <col min="6" max="6" width="3.28125" style="4" customWidth="1"/>
    <col min="7" max="7" width="22.421875" style="4" customWidth="1"/>
    <col min="8" max="8" width="29.7109375" style="4" customWidth="1"/>
    <col min="9" max="9" width="5.421875" style="4" customWidth="1"/>
    <col min="10" max="10" width="14.57421875" style="4" customWidth="1"/>
    <col min="11" max="11" width="9.8515625" style="4" customWidth="1"/>
    <col min="12" max="12" width="9.28125" style="4" bestFit="1" customWidth="1"/>
    <col min="13" max="13" width="0.5625" style="9" customWidth="1"/>
    <col min="14" max="14" width="6.00390625" style="8" customWidth="1"/>
    <col min="15" max="22" width="11.421875" style="7" customWidth="1"/>
    <col min="23" max="23" width="11.421875" style="15" customWidth="1"/>
    <col min="24" max="16384" width="11.421875" style="4" customWidth="1"/>
  </cols>
  <sheetData>
    <row r="1" spans="2:26" s="44" customFormat="1" ht="18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46" t="s">
        <v>31</v>
      </c>
      <c r="N1" s="5" t="s">
        <v>28</v>
      </c>
      <c r="O1" s="6" t="s">
        <v>11</v>
      </c>
      <c r="P1" s="36"/>
      <c r="Q1" s="36"/>
      <c r="R1" s="7"/>
      <c r="S1" s="7"/>
      <c r="T1" s="7"/>
      <c r="U1" s="7"/>
      <c r="V1" s="7"/>
      <c r="W1" s="7"/>
      <c r="X1" s="7"/>
      <c r="Y1" s="7"/>
      <c r="Z1" s="7"/>
    </row>
    <row r="2" spans="2:26" s="44" customFormat="1" ht="12.7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6" t="s">
        <v>32</v>
      </c>
      <c r="N2" s="5" t="s">
        <v>29</v>
      </c>
      <c r="O2" s="6" t="s">
        <v>12</v>
      </c>
      <c r="P2" s="36"/>
      <c r="Q2" s="36"/>
      <c r="R2" s="7"/>
      <c r="S2" s="7"/>
      <c r="T2" s="7"/>
      <c r="U2" s="7"/>
      <c r="V2" s="7"/>
      <c r="W2" s="7"/>
      <c r="X2" s="7"/>
      <c r="Y2" s="7"/>
      <c r="Z2" s="7"/>
    </row>
    <row r="3" spans="2:26" s="44" customFormat="1" ht="18" customHeight="1">
      <c r="B3" s="74" t="s">
        <v>57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47"/>
      <c r="N3" s="5" t="s">
        <v>30</v>
      </c>
      <c r="O3" s="6" t="s">
        <v>13</v>
      </c>
      <c r="P3" s="36"/>
      <c r="Q3" s="36"/>
      <c r="R3" s="6"/>
      <c r="S3" s="6"/>
      <c r="T3" s="6"/>
      <c r="U3" s="6"/>
      <c r="V3" s="7"/>
      <c r="W3" s="7"/>
      <c r="X3" s="7"/>
      <c r="Y3" s="7"/>
      <c r="Z3" s="7"/>
    </row>
    <row r="4" spans="2:25" s="44" customFormat="1" ht="27.75" customHeight="1">
      <c r="B4" s="45"/>
      <c r="C4" s="45"/>
      <c r="D4" s="71" t="s">
        <v>45</v>
      </c>
      <c r="E4" s="71"/>
      <c r="F4" s="71"/>
      <c r="G4" s="71"/>
      <c r="H4" s="71"/>
      <c r="I4" s="71"/>
      <c r="J4" s="71"/>
      <c r="K4" s="45"/>
      <c r="L4" s="45"/>
      <c r="M4" s="47"/>
      <c r="N4" s="5"/>
      <c r="O4" s="6" t="s">
        <v>14</v>
      </c>
      <c r="P4" s="36"/>
      <c r="Q4" s="6"/>
      <c r="R4" s="6"/>
      <c r="S4" s="6"/>
      <c r="T4" s="6"/>
      <c r="U4" s="7"/>
      <c r="V4" s="7"/>
      <c r="W4" s="7"/>
      <c r="X4" s="7"/>
      <c r="Y4" s="7"/>
    </row>
    <row r="5" spans="2:25" s="44" customFormat="1" ht="22.5" customHeight="1">
      <c r="B5" s="45"/>
      <c r="C5" s="49" t="s">
        <v>39</v>
      </c>
      <c r="D5" s="50"/>
      <c r="E5" s="50"/>
      <c r="F5" s="50"/>
      <c r="G5" s="50"/>
      <c r="H5" s="51" t="s">
        <v>41</v>
      </c>
      <c r="I5" s="48"/>
      <c r="J5" s="48"/>
      <c r="K5" s="45"/>
      <c r="L5" s="45"/>
      <c r="M5" s="47"/>
      <c r="N5" s="5"/>
      <c r="O5" s="6" t="s">
        <v>15</v>
      </c>
      <c r="P5" s="36"/>
      <c r="Q5" s="6"/>
      <c r="R5" s="6"/>
      <c r="S5" s="6"/>
      <c r="T5" s="6"/>
      <c r="U5" s="7"/>
      <c r="V5" s="7"/>
      <c r="W5" s="7"/>
      <c r="X5" s="7"/>
      <c r="Y5" s="7"/>
    </row>
    <row r="6" spans="2:25" s="44" customFormat="1" ht="18" customHeight="1">
      <c r="B6" s="52" t="s">
        <v>38</v>
      </c>
      <c r="C6" s="70"/>
      <c r="D6" s="87"/>
      <c r="E6" s="87"/>
      <c r="F6" s="87"/>
      <c r="H6" s="53" t="s">
        <v>42</v>
      </c>
      <c r="I6" s="72"/>
      <c r="J6" s="73"/>
      <c r="K6" s="45"/>
      <c r="L6" s="45"/>
      <c r="M6" s="47"/>
      <c r="N6" s="5"/>
      <c r="O6" s="6" t="s">
        <v>16</v>
      </c>
      <c r="P6" s="36"/>
      <c r="Q6" s="6"/>
      <c r="R6" s="6"/>
      <c r="S6" s="6"/>
      <c r="T6" s="6"/>
      <c r="U6" s="7"/>
      <c r="V6" s="7"/>
      <c r="W6" s="7"/>
      <c r="X6" s="7"/>
      <c r="Y6" s="7"/>
    </row>
    <row r="7" spans="2:25" s="44" customFormat="1" ht="18" customHeight="1">
      <c r="B7" s="52" t="s">
        <v>40</v>
      </c>
      <c r="C7" s="68"/>
      <c r="D7" s="88"/>
      <c r="E7" s="88"/>
      <c r="F7" s="88"/>
      <c r="H7" s="53" t="s">
        <v>43</v>
      </c>
      <c r="I7" s="79"/>
      <c r="J7" s="80"/>
      <c r="K7" s="45"/>
      <c r="L7" s="45"/>
      <c r="M7" s="47"/>
      <c r="N7" s="6"/>
      <c r="O7" s="6" t="s">
        <v>35</v>
      </c>
      <c r="P7" s="36"/>
      <c r="Q7" s="6"/>
      <c r="R7" s="6"/>
      <c r="S7" s="6"/>
      <c r="T7" s="6"/>
      <c r="U7" s="7"/>
      <c r="V7" s="7"/>
      <c r="W7" s="7"/>
      <c r="X7" s="7"/>
      <c r="Y7" s="7"/>
    </row>
    <row r="8" spans="2:25" s="44" customFormat="1" ht="17.25" customHeight="1">
      <c r="B8" s="52" t="s">
        <v>37</v>
      </c>
      <c r="C8" s="76"/>
      <c r="D8" s="77"/>
      <c r="E8" s="77"/>
      <c r="F8" s="78"/>
      <c r="H8" s="51"/>
      <c r="I8" s="54"/>
      <c r="J8" s="54"/>
      <c r="K8" s="54"/>
      <c r="L8" s="54"/>
      <c r="M8" s="47"/>
      <c r="N8" s="55"/>
      <c r="O8" s="6" t="s">
        <v>36</v>
      </c>
      <c r="P8" s="36"/>
      <c r="Q8" s="6"/>
      <c r="R8" s="6"/>
      <c r="S8" s="6"/>
      <c r="T8" s="6"/>
      <c r="U8" s="7"/>
      <c r="V8" s="7"/>
      <c r="W8" s="7"/>
      <c r="X8" s="7"/>
      <c r="Y8" s="7"/>
    </row>
    <row r="9" spans="2:25" s="44" customFormat="1" ht="13.5" customHeight="1">
      <c r="B9" s="64" t="s">
        <v>53</v>
      </c>
      <c r="C9" s="57"/>
      <c r="D9" s="54"/>
      <c r="E9" s="54"/>
      <c r="F9" s="58"/>
      <c r="G9" s="59"/>
      <c r="H9" s="60"/>
      <c r="I9" s="58"/>
      <c r="J9" s="86"/>
      <c r="K9" s="86"/>
      <c r="L9" s="86"/>
      <c r="M9" s="47"/>
      <c r="N9" s="37"/>
      <c r="O9" s="6"/>
      <c r="P9" s="36"/>
      <c r="Q9" s="6"/>
      <c r="R9" s="6"/>
      <c r="S9" s="6"/>
      <c r="T9" s="6"/>
      <c r="U9" s="7"/>
      <c r="V9" s="7"/>
      <c r="W9" s="7"/>
      <c r="X9" s="7"/>
      <c r="Y9" s="7"/>
    </row>
    <row r="10" spans="2:25" s="44" customFormat="1" ht="13.5" customHeight="1">
      <c r="B10" s="56" t="s">
        <v>54</v>
      </c>
      <c r="C10" s="57"/>
      <c r="D10" s="54"/>
      <c r="E10" s="54"/>
      <c r="F10" s="58"/>
      <c r="G10" s="59"/>
      <c r="H10" s="60"/>
      <c r="I10" s="61"/>
      <c r="J10" s="62"/>
      <c r="K10" s="62"/>
      <c r="L10" s="62"/>
      <c r="M10" s="47"/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</row>
    <row r="11" spans="2:25" s="44" customFormat="1" ht="13.5" customHeight="1">
      <c r="B11" s="35" t="s">
        <v>55</v>
      </c>
      <c r="C11" s="57"/>
      <c r="D11" s="54"/>
      <c r="E11" s="54"/>
      <c r="F11" s="58"/>
      <c r="G11" s="59"/>
      <c r="H11" s="60"/>
      <c r="I11" s="61"/>
      <c r="J11" s="63" t="s">
        <v>56</v>
      </c>
      <c r="K11" s="62"/>
      <c r="L11" s="62"/>
      <c r="M11" s="47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</row>
    <row r="12" spans="2:26" s="44" customFormat="1" ht="0.75" customHeight="1" hidden="1">
      <c r="B12" s="59"/>
      <c r="C12" s="60"/>
      <c r="D12" s="64"/>
      <c r="E12" s="64"/>
      <c r="F12" s="58"/>
      <c r="G12" s="59"/>
      <c r="H12" s="60"/>
      <c r="I12" s="61"/>
      <c r="J12" s="62"/>
      <c r="K12" s="62"/>
      <c r="L12" s="62"/>
      <c r="M12" s="47"/>
      <c r="N12" s="34"/>
      <c r="O12" s="7"/>
      <c r="P12" s="16"/>
      <c r="Q12" s="6"/>
      <c r="R12" s="6"/>
      <c r="S12" s="6"/>
      <c r="T12" s="6"/>
      <c r="U12" s="6"/>
      <c r="V12" s="7"/>
      <c r="W12" s="7"/>
      <c r="X12" s="7"/>
      <c r="Y12" s="7"/>
      <c r="Z12" s="7"/>
    </row>
    <row r="13" spans="2:26" s="44" customFormat="1" ht="14.25" customHeight="1" thickBot="1">
      <c r="B13" s="65" t="s">
        <v>51</v>
      </c>
      <c r="C13" s="60"/>
      <c r="D13" s="64"/>
      <c r="E13" s="64"/>
      <c r="F13" s="58"/>
      <c r="G13" s="59"/>
      <c r="H13" s="60"/>
      <c r="I13" s="61"/>
      <c r="J13" s="62"/>
      <c r="K13" s="62"/>
      <c r="L13" s="62"/>
      <c r="M13" s="47"/>
      <c r="N13" s="82"/>
      <c r="O13" s="7"/>
      <c r="P13" s="16"/>
      <c r="Q13" s="6"/>
      <c r="R13" s="6"/>
      <c r="S13" s="6"/>
      <c r="T13" s="6"/>
      <c r="U13" s="6"/>
      <c r="V13" s="7"/>
      <c r="W13" s="7"/>
      <c r="X13" s="7"/>
      <c r="Y13" s="7"/>
      <c r="Z13" s="7"/>
    </row>
    <row r="14" spans="2:26" s="44" customFormat="1" ht="15" customHeight="1">
      <c r="B14" s="81" t="s">
        <v>52</v>
      </c>
      <c r="C14" s="60"/>
      <c r="D14" s="64"/>
      <c r="E14" s="64"/>
      <c r="F14" s="58"/>
      <c r="G14" s="59"/>
      <c r="H14" s="60"/>
      <c r="I14" s="61"/>
      <c r="J14" s="62"/>
      <c r="K14" s="62"/>
      <c r="L14" s="62"/>
      <c r="M14" s="47"/>
      <c r="N14" s="33" t="s">
        <v>44</v>
      </c>
      <c r="O14" s="7"/>
      <c r="P14" s="16"/>
      <c r="Q14" s="6"/>
      <c r="R14" s="6"/>
      <c r="S14" s="6"/>
      <c r="T14" s="6"/>
      <c r="U14" s="6"/>
      <c r="V14" s="7"/>
      <c r="W14" s="7"/>
      <c r="X14" s="7"/>
      <c r="Y14" s="7"/>
      <c r="Z14" s="7"/>
    </row>
    <row r="15" spans="1:22" s="38" customFormat="1" ht="34.5" customHeight="1" thickBot="1">
      <c r="A15" s="66"/>
      <c r="B15" s="83" t="s">
        <v>0</v>
      </c>
      <c r="C15" s="83" t="s">
        <v>1</v>
      </c>
      <c r="D15" s="83" t="s">
        <v>2</v>
      </c>
      <c r="E15" s="83" t="s">
        <v>3</v>
      </c>
      <c r="F15" s="84" t="s">
        <v>34</v>
      </c>
      <c r="G15" s="83" t="s">
        <v>4</v>
      </c>
      <c r="H15" s="85" t="s">
        <v>48</v>
      </c>
      <c r="I15" s="83" t="s">
        <v>26</v>
      </c>
      <c r="J15" s="83" t="s">
        <v>27</v>
      </c>
      <c r="K15" s="83" t="s">
        <v>5</v>
      </c>
      <c r="L15" s="83" t="s">
        <v>25</v>
      </c>
      <c r="M15" s="39"/>
      <c r="N15" s="67">
        <f>SUM(N16:N35)</f>
        <v>0</v>
      </c>
      <c r="O15" s="66"/>
      <c r="P15" s="55"/>
      <c r="Q15" s="55"/>
      <c r="R15" s="55"/>
      <c r="S15" s="55"/>
      <c r="T15" s="55"/>
      <c r="U15" s="55"/>
      <c r="V15" s="66"/>
    </row>
    <row r="16" spans="1:26" ht="12.75">
      <c r="A16" s="4">
        <v>1</v>
      </c>
      <c r="B16" s="17"/>
      <c r="C16" s="17"/>
      <c r="D16" s="17"/>
      <c r="E16" s="40"/>
      <c r="F16" s="18"/>
      <c r="G16" s="40"/>
      <c r="H16" s="30"/>
      <c r="I16" s="41"/>
      <c r="J16" s="19"/>
      <c r="K16" s="20"/>
      <c r="L16" s="20"/>
      <c r="M16" s="21"/>
      <c r="N16" s="32" t="str">
        <f aca="true" t="shared" si="0" ref="N16:N35">_xlfn.IFERROR(VLOOKUP(L16,$O$17:$T$24,MATCH(K16,$O$16:$T$16,0),FALSE)+M16," ")</f>
        <v> </v>
      </c>
      <c r="O16" s="6"/>
      <c r="P16" s="37" t="s">
        <v>28</v>
      </c>
      <c r="Q16" s="37" t="s">
        <v>29</v>
      </c>
      <c r="R16" s="37" t="s">
        <v>30</v>
      </c>
      <c r="S16" s="26"/>
      <c r="T16" s="26"/>
      <c r="U16" s="6"/>
      <c r="X16" s="15"/>
      <c r="Y16" s="15"/>
      <c r="Z16" s="15"/>
    </row>
    <row r="17" spans="1:26" ht="12.75">
      <c r="A17" s="4">
        <v>2</v>
      </c>
      <c r="B17" s="17"/>
      <c r="C17" s="17"/>
      <c r="D17" s="17"/>
      <c r="E17" s="22"/>
      <c r="F17" s="18"/>
      <c r="G17" s="19"/>
      <c r="H17" s="30"/>
      <c r="I17" s="41"/>
      <c r="J17" s="17"/>
      <c r="K17" s="20"/>
      <c r="L17" s="20"/>
      <c r="M17" s="21"/>
      <c r="N17" s="31" t="str">
        <f t="shared" si="0"/>
        <v> </v>
      </c>
      <c r="O17" s="37" t="s">
        <v>11</v>
      </c>
      <c r="P17" s="37">
        <v>0</v>
      </c>
      <c r="Q17" s="37">
        <v>30</v>
      </c>
      <c r="R17" s="37">
        <v>45</v>
      </c>
      <c r="S17" s="26"/>
      <c r="T17" s="26"/>
      <c r="U17" s="6"/>
      <c r="X17" s="15"/>
      <c r="Y17" s="15"/>
      <c r="Z17" s="15"/>
    </row>
    <row r="18" spans="1:26" ht="12.75">
      <c r="A18" s="4">
        <v>3</v>
      </c>
      <c r="B18" s="17"/>
      <c r="C18" s="17"/>
      <c r="D18" s="17"/>
      <c r="E18" s="22"/>
      <c r="F18" s="20"/>
      <c r="G18" s="24"/>
      <c r="H18" s="30"/>
      <c r="I18" s="41"/>
      <c r="J18" s="17"/>
      <c r="K18" s="20"/>
      <c r="L18" s="20"/>
      <c r="M18" s="21"/>
      <c r="N18" s="31" t="str">
        <f t="shared" si="0"/>
        <v> </v>
      </c>
      <c r="O18" s="37" t="s">
        <v>12</v>
      </c>
      <c r="P18" s="37">
        <v>20</v>
      </c>
      <c r="Q18" s="37">
        <v>40</v>
      </c>
      <c r="R18" s="37">
        <v>50</v>
      </c>
      <c r="S18" s="26"/>
      <c r="T18" s="26"/>
      <c r="U18" s="6"/>
      <c r="X18" s="15"/>
      <c r="Y18" s="15"/>
      <c r="Z18" s="15"/>
    </row>
    <row r="19" spans="1:26" ht="12.75">
      <c r="A19" s="4">
        <v>4</v>
      </c>
      <c r="B19" s="17"/>
      <c r="C19" s="17"/>
      <c r="D19" s="17"/>
      <c r="E19" s="42"/>
      <c r="F19" s="20"/>
      <c r="G19" s="43"/>
      <c r="H19" s="30"/>
      <c r="I19" s="23"/>
      <c r="J19" s="19"/>
      <c r="K19" s="20"/>
      <c r="L19" s="20"/>
      <c r="M19" s="21"/>
      <c r="N19" s="31" t="str">
        <f t="shared" si="0"/>
        <v> </v>
      </c>
      <c r="O19" s="37" t="s">
        <v>13</v>
      </c>
      <c r="P19" s="37" t="s">
        <v>33</v>
      </c>
      <c r="Q19" s="37">
        <v>50</v>
      </c>
      <c r="R19" s="37">
        <v>60</v>
      </c>
      <c r="S19" s="26"/>
      <c r="T19" s="26"/>
      <c r="U19" s="6"/>
      <c r="X19" s="15"/>
      <c r="Y19" s="15"/>
      <c r="Z19" s="15"/>
    </row>
    <row r="20" spans="1:26" ht="12.75">
      <c r="A20" s="4">
        <v>5</v>
      </c>
      <c r="B20" s="17"/>
      <c r="C20" s="17"/>
      <c r="D20" s="17"/>
      <c r="E20" s="40"/>
      <c r="F20" s="20"/>
      <c r="G20" s="24"/>
      <c r="H20" s="30"/>
      <c r="I20" s="41"/>
      <c r="J20" s="19"/>
      <c r="K20" s="20"/>
      <c r="L20" s="20"/>
      <c r="M20" s="21"/>
      <c r="N20" s="31" t="str">
        <f t="shared" si="0"/>
        <v> </v>
      </c>
      <c r="O20" s="37" t="s">
        <v>14</v>
      </c>
      <c r="P20" s="37">
        <v>40</v>
      </c>
      <c r="Q20" s="37">
        <v>60</v>
      </c>
      <c r="R20" s="37">
        <v>70</v>
      </c>
      <c r="S20" s="26"/>
      <c r="T20" s="26"/>
      <c r="U20" s="6"/>
      <c r="X20" s="15"/>
      <c r="Y20" s="15"/>
      <c r="Z20" s="15"/>
    </row>
    <row r="21" spans="1:26" ht="12.75">
      <c r="A21" s="4">
        <v>6</v>
      </c>
      <c r="B21" s="17"/>
      <c r="C21" s="17"/>
      <c r="D21" s="17"/>
      <c r="E21" s="40"/>
      <c r="F21" s="20"/>
      <c r="G21" s="25"/>
      <c r="H21" s="30"/>
      <c r="I21" s="41"/>
      <c r="J21" s="19"/>
      <c r="K21" s="20"/>
      <c r="L21" s="20"/>
      <c r="M21" s="21"/>
      <c r="N21" s="31" t="str">
        <f t="shared" si="0"/>
        <v> </v>
      </c>
      <c r="O21" s="37" t="s">
        <v>15</v>
      </c>
      <c r="P21" s="37">
        <v>50</v>
      </c>
      <c r="Q21" s="37">
        <v>70</v>
      </c>
      <c r="R21" s="37">
        <v>80</v>
      </c>
      <c r="S21" s="26"/>
      <c r="T21" s="26"/>
      <c r="U21" s="6"/>
      <c r="X21" s="15"/>
      <c r="Y21" s="15"/>
      <c r="Z21" s="15"/>
    </row>
    <row r="22" spans="1:26" ht="12.75">
      <c r="A22" s="4">
        <v>7</v>
      </c>
      <c r="B22" s="17"/>
      <c r="C22" s="17"/>
      <c r="D22" s="17"/>
      <c r="E22" s="22"/>
      <c r="F22" s="20"/>
      <c r="G22" s="17"/>
      <c r="H22" s="30"/>
      <c r="I22" s="41"/>
      <c r="J22" s="17"/>
      <c r="K22" s="20"/>
      <c r="L22" s="20"/>
      <c r="M22" s="21"/>
      <c r="N22" s="31" t="str">
        <f t="shared" si="0"/>
        <v> </v>
      </c>
      <c r="O22" s="37" t="s">
        <v>16</v>
      </c>
      <c r="P22" s="37" t="s">
        <v>33</v>
      </c>
      <c r="Q22" s="37">
        <v>80</v>
      </c>
      <c r="R22" s="37">
        <v>90</v>
      </c>
      <c r="S22" s="26"/>
      <c r="T22" s="26"/>
      <c r="U22" s="6"/>
      <c r="X22" s="15"/>
      <c r="Y22" s="15"/>
      <c r="Z22" s="15"/>
    </row>
    <row r="23" spans="1:26" ht="12.75">
      <c r="A23" s="4">
        <v>8</v>
      </c>
      <c r="B23" s="17"/>
      <c r="C23" s="14"/>
      <c r="D23" s="11"/>
      <c r="E23" s="12"/>
      <c r="F23" s="13"/>
      <c r="G23" s="3"/>
      <c r="H23" s="29"/>
      <c r="I23" s="11"/>
      <c r="J23" s="11"/>
      <c r="K23" s="13"/>
      <c r="L23" s="13"/>
      <c r="M23" s="10"/>
      <c r="N23" s="31" t="str">
        <f t="shared" si="0"/>
        <v> </v>
      </c>
      <c r="O23" s="37"/>
      <c r="P23" s="37"/>
      <c r="Q23" s="37"/>
      <c r="R23" s="37"/>
      <c r="S23" s="26"/>
      <c r="T23" s="26"/>
      <c r="U23" s="6"/>
      <c r="X23" s="15"/>
      <c r="Y23" s="15"/>
      <c r="Z23" s="15"/>
    </row>
    <row r="24" spans="1:26" ht="12.75">
      <c r="A24" s="4">
        <v>9</v>
      </c>
      <c r="B24" s="17"/>
      <c r="C24" s="14"/>
      <c r="D24" s="11"/>
      <c r="E24" s="12"/>
      <c r="F24" s="13"/>
      <c r="G24" s="3"/>
      <c r="H24" s="29"/>
      <c r="I24" s="11"/>
      <c r="J24" s="11"/>
      <c r="K24" s="13"/>
      <c r="L24" s="13"/>
      <c r="M24" s="10"/>
      <c r="N24" s="31" t="str">
        <f t="shared" si="0"/>
        <v> </v>
      </c>
      <c r="O24" s="26"/>
      <c r="P24" s="26"/>
      <c r="Q24" s="26"/>
      <c r="R24" s="26"/>
      <c r="S24" s="26"/>
      <c r="T24" s="26"/>
      <c r="U24" s="6"/>
      <c r="X24" s="15"/>
      <c r="Y24" s="15"/>
      <c r="Z24" s="15"/>
    </row>
    <row r="25" spans="1:26" ht="12.75">
      <c r="A25" s="4">
        <v>10</v>
      </c>
      <c r="B25" s="17"/>
      <c r="C25" s="2"/>
      <c r="D25" s="2"/>
      <c r="E25" s="2"/>
      <c r="F25" s="2"/>
      <c r="G25" s="2"/>
      <c r="H25" s="28"/>
      <c r="I25" s="2"/>
      <c r="J25" s="2"/>
      <c r="K25" s="2"/>
      <c r="L25" s="2"/>
      <c r="M25" s="10"/>
      <c r="N25" s="31" t="str">
        <f t="shared" si="0"/>
        <v> </v>
      </c>
      <c r="O25" s="16"/>
      <c r="P25" s="16"/>
      <c r="Q25" s="16"/>
      <c r="R25" s="16"/>
      <c r="S25" s="16"/>
      <c r="T25" s="16"/>
      <c r="U25" s="6"/>
      <c r="X25" s="15"/>
      <c r="Y25" s="15"/>
      <c r="Z25" s="15"/>
    </row>
    <row r="26" spans="1:26" ht="12.75">
      <c r="A26" s="4">
        <v>11</v>
      </c>
      <c r="B26" s="17"/>
      <c r="C26" s="2"/>
      <c r="D26" s="2"/>
      <c r="E26" s="2"/>
      <c r="F26" s="2"/>
      <c r="G26" s="2"/>
      <c r="H26" s="28"/>
      <c r="I26" s="2"/>
      <c r="J26" s="2"/>
      <c r="K26" s="2"/>
      <c r="L26" s="2"/>
      <c r="M26" s="10"/>
      <c r="N26" s="31" t="str">
        <f t="shared" si="0"/>
        <v> </v>
      </c>
      <c r="P26" s="16"/>
      <c r="Q26" s="16"/>
      <c r="R26" s="16"/>
      <c r="S26" s="16"/>
      <c r="T26" s="16"/>
      <c r="U26" s="6"/>
      <c r="X26" s="15"/>
      <c r="Y26" s="15"/>
      <c r="Z26" s="15"/>
    </row>
    <row r="27" spans="1:26" ht="12.75">
      <c r="A27" s="4">
        <v>12</v>
      </c>
      <c r="B27" s="17"/>
      <c r="C27" s="2"/>
      <c r="D27" s="2"/>
      <c r="E27" s="2"/>
      <c r="F27" s="2"/>
      <c r="G27" s="2"/>
      <c r="H27" s="28"/>
      <c r="I27" s="2"/>
      <c r="J27" s="2"/>
      <c r="K27" s="2"/>
      <c r="L27" s="2"/>
      <c r="M27" s="10"/>
      <c r="N27" s="31" t="str">
        <f t="shared" si="0"/>
        <v> </v>
      </c>
      <c r="P27" s="16"/>
      <c r="Q27" s="16"/>
      <c r="R27" s="16"/>
      <c r="S27" s="16"/>
      <c r="T27" s="16"/>
      <c r="U27" s="6"/>
      <c r="X27" s="15"/>
      <c r="Y27" s="15"/>
      <c r="Z27" s="15"/>
    </row>
    <row r="28" spans="1:26" ht="12.75">
      <c r="A28" s="4">
        <v>13</v>
      </c>
      <c r="B28" s="17"/>
      <c r="C28" s="2"/>
      <c r="D28" s="2"/>
      <c r="E28" s="2"/>
      <c r="F28" s="2"/>
      <c r="G28" s="2"/>
      <c r="H28" s="28"/>
      <c r="I28" s="2"/>
      <c r="J28" s="2"/>
      <c r="K28" s="2"/>
      <c r="L28" s="2"/>
      <c r="M28" s="10"/>
      <c r="N28" s="31" t="str">
        <f t="shared" si="0"/>
        <v> </v>
      </c>
      <c r="P28" s="16"/>
      <c r="Q28" s="16"/>
      <c r="R28" s="16"/>
      <c r="S28" s="16"/>
      <c r="T28" s="16"/>
      <c r="U28" s="6"/>
      <c r="X28" s="15"/>
      <c r="Y28" s="15"/>
      <c r="Z28" s="15"/>
    </row>
    <row r="29" spans="1:26" ht="12.75">
      <c r="A29" s="4">
        <v>14</v>
      </c>
      <c r="B29" s="17"/>
      <c r="C29" s="2"/>
      <c r="D29" s="2"/>
      <c r="E29" s="2"/>
      <c r="F29" s="2"/>
      <c r="G29" s="2"/>
      <c r="H29" s="28"/>
      <c r="I29" s="2"/>
      <c r="J29" s="2"/>
      <c r="K29" s="2"/>
      <c r="L29" s="2"/>
      <c r="M29" s="10"/>
      <c r="N29" s="31" t="str">
        <f t="shared" si="0"/>
        <v> </v>
      </c>
      <c r="P29" s="16"/>
      <c r="Q29" s="16"/>
      <c r="R29" s="16"/>
      <c r="S29" s="16"/>
      <c r="T29" s="16"/>
      <c r="U29" s="6"/>
      <c r="X29" s="15"/>
      <c r="Y29" s="15"/>
      <c r="Z29" s="15"/>
    </row>
    <row r="30" spans="1:26" ht="12.75">
      <c r="A30" s="4">
        <v>15</v>
      </c>
      <c r="B30" s="17"/>
      <c r="C30" s="2"/>
      <c r="D30" s="2"/>
      <c r="E30" s="2"/>
      <c r="F30" s="2"/>
      <c r="G30" s="2"/>
      <c r="H30" s="28"/>
      <c r="I30" s="2"/>
      <c r="J30" s="2"/>
      <c r="K30" s="2"/>
      <c r="L30" s="2"/>
      <c r="M30" s="10"/>
      <c r="N30" s="31" t="str">
        <f t="shared" si="0"/>
        <v> </v>
      </c>
      <c r="P30" s="16"/>
      <c r="Q30" s="27"/>
      <c r="R30" s="16"/>
      <c r="S30" s="16"/>
      <c r="T30" s="16"/>
      <c r="U30" s="6"/>
      <c r="X30" s="15"/>
      <c r="Y30" s="15"/>
      <c r="Z30" s="15"/>
    </row>
    <row r="31" spans="1:26" ht="12.75">
      <c r="A31" s="4">
        <v>16</v>
      </c>
      <c r="B31" s="17"/>
      <c r="C31" s="2"/>
      <c r="D31" s="2"/>
      <c r="E31" s="2"/>
      <c r="F31" s="2"/>
      <c r="G31" s="2"/>
      <c r="H31" s="28"/>
      <c r="I31" s="2"/>
      <c r="J31" s="2"/>
      <c r="K31" s="2"/>
      <c r="L31" s="2"/>
      <c r="M31" s="10"/>
      <c r="N31" s="31" t="str">
        <f t="shared" si="0"/>
        <v> </v>
      </c>
      <c r="P31" s="16"/>
      <c r="Q31" s="16"/>
      <c r="R31" s="16"/>
      <c r="S31" s="16"/>
      <c r="T31" s="16"/>
      <c r="U31" s="6"/>
      <c r="X31" s="15"/>
      <c r="Y31" s="15"/>
      <c r="Z31" s="15"/>
    </row>
    <row r="32" spans="1:14" ht="12.75">
      <c r="A32" s="4">
        <v>17</v>
      </c>
      <c r="B32" s="17"/>
      <c r="C32" s="17"/>
      <c r="D32" s="17"/>
      <c r="E32" s="42"/>
      <c r="F32" s="20"/>
      <c r="G32" s="43"/>
      <c r="H32" s="30"/>
      <c r="I32" s="23"/>
      <c r="J32" s="19"/>
      <c r="K32" s="20"/>
      <c r="L32" s="20"/>
      <c r="M32" s="21"/>
      <c r="N32" s="31" t="str">
        <f t="shared" si="0"/>
        <v> </v>
      </c>
    </row>
    <row r="33" spans="1:14" ht="12.75">
      <c r="A33" s="4">
        <v>18</v>
      </c>
      <c r="B33" s="17"/>
      <c r="C33" s="17"/>
      <c r="D33" s="17"/>
      <c r="E33" s="40"/>
      <c r="F33" s="20"/>
      <c r="G33" s="24"/>
      <c r="H33" s="30"/>
      <c r="I33" s="41"/>
      <c r="J33" s="19"/>
      <c r="K33" s="20"/>
      <c r="L33" s="20"/>
      <c r="M33" s="21"/>
      <c r="N33" s="31" t="str">
        <f t="shared" si="0"/>
        <v> </v>
      </c>
    </row>
    <row r="34" spans="1:14" ht="12.75">
      <c r="A34" s="4">
        <v>19</v>
      </c>
      <c r="B34" s="17"/>
      <c r="C34" s="17"/>
      <c r="D34" s="17"/>
      <c r="E34" s="40"/>
      <c r="F34" s="20"/>
      <c r="G34" s="25"/>
      <c r="H34" s="30"/>
      <c r="I34" s="41"/>
      <c r="J34" s="19"/>
      <c r="K34" s="20"/>
      <c r="L34" s="20"/>
      <c r="M34" s="21"/>
      <c r="N34" s="31" t="str">
        <f t="shared" si="0"/>
        <v> </v>
      </c>
    </row>
    <row r="35" spans="1:16" ht="12.75">
      <c r="A35" s="4">
        <v>20</v>
      </c>
      <c r="B35" s="17"/>
      <c r="C35" s="17"/>
      <c r="D35" s="17"/>
      <c r="E35" s="22"/>
      <c r="F35" s="20"/>
      <c r="G35" s="17"/>
      <c r="H35" s="30"/>
      <c r="I35" s="41"/>
      <c r="J35" s="17"/>
      <c r="K35" s="20"/>
      <c r="L35" s="20"/>
      <c r="M35" s="21"/>
      <c r="N35" s="31" t="str">
        <f t="shared" si="0"/>
        <v> </v>
      </c>
      <c r="P35" s="44"/>
    </row>
    <row r="36" spans="2:23" s="44" customFormat="1" ht="12.75">
      <c r="B36" s="35" t="s">
        <v>46</v>
      </c>
      <c r="M36" s="47"/>
      <c r="N36" s="8"/>
      <c r="O36" s="7"/>
      <c r="P36" s="7"/>
      <c r="Q36" s="7"/>
      <c r="R36" s="7"/>
      <c r="S36" s="7"/>
      <c r="T36" s="7"/>
      <c r="U36" s="7"/>
      <c r="V36" s="7"/>
      <c r="W36" s="7"/>
    </row>
    <row r="37" spans="2:23" s="44" customFormat="1" ht="12.75">
      <c r="B37" s="36" t="s">
        <v>49</v>
      </c>
      <c r="M37" s="47"/>
      <c r="N37" s="8"/>
      <c r="O37" s="7"/>
      <c r="P37" s="7"/>
      <c r="Q37" s="7"/>
      <c r="R37" s="7"/>
      <c r="S37" s="7"/>
      <c r="T37" s="7"/>
      <c r="U37" s="7"/>
      <c r="V37" s="7"/>
      <c r="W37" s="7"/>
    </row>
    <row r="38" spans="2:23" s="44" customFormat="1" ht="12.75">
      <c r="B38" s="44" t="s">
        <v>47</v>
      </c>
      <c r="H38" s="69" t="s">
        <v>50</v>
      </c>
      <c r="M38" s="47"/>
      <c r="N38" s="8"/>
      <c r="O38" s="7"/>
      <c r="P38" s="7"/>
      <c r="Q38" s="7"/>
      <c r="R38" s="7"/>
      <c r="S38" s="7"/>
      <c r="T38" s="7"/>
      <c r="U38" s="7"/>
      <c r="V38" s="7"/>
      <c r="W38" s="7"/>
    </row>
    <row r="39" spans="13:23" s="44" customFormat="1" ht="12.75">
      <c r="M39" s="47"/>
      <c r="N39" s="8"/>
      <c r="O39" s="7"/>
      <c r="P39" s="7"/>
      <c r="Q39" s="7"/>
      <c r="R39" s="7"/>
      <c r="S39" s="7"/>
      <c r="T39" s="7"/>
      <c r="U39" s="7"/>
      <c r="V39" s="7"/>
      <c r="W39" s="7"/>
    </row>
    <row r="40" spans="13:23" s="44" customFormat="1" ht="12.75">
      <c r="M40" s="47"/>
      <c r="N40" s="8"/>
      <c r="O40" s="7"/>
      <c r="P40" s="7"/>
      <c r="Q40" s="7"/>
      <c r="R40" s="7"/>
      <c r="S40" s="7"/>
      <c r="T40" s="7"/>
      <c r="U40" s="7"/>
      <c r="V40" s="7"/>
      <c r="W40" s="7"/>
    </row>
    <row r="41" spans="13:23" s="44" customFormat="1" ht="12.75">
      <c r="M41" s="47"/>
      <c r="N41" s="8"/>
      <c r="O41" s="7"/>
      <c r="P41" s="7"/>
      <c r="Q41" s="7"/>
      <c r="R41" s="7"/>
      <c r="S41" s="7"/>
      <c r="T41" s="7"/>
      <c r="U41" s="7"/>
      <c r="V41" s="7"/>
      <c r="W41" s="7"/>
    </row>
    <row r="42" spans="13:23" s="44" customFormat="1" ht="12.75">
      <c r="M42" s="47"/>
      <c r="N42" s="8"/>
      <c r="O42" s="7"/>
      <c r="P42" s="7"/>
      <c r="Q42" s="7"/>
      <c r="R42" s="7"/>
      <c r="S42" s="7"/>
      <c r="T42" s="7"/>
      <c r="U42" s="7"/>
      <c r="V42" s="7"/>
      <c r="W42" s="7"/>
    </row>
    <row r="43" spans="13:23" s="44" customFormat="1" ht="12.75">
      <c r="M43" s="47"/>
      <c r="N43" s="8"/>
      <c r="O43" s="7"/>
      <c r="P43" s="7"/>
      <c r="Q43" s="7"/>
      <c r="R43" s="7"/>
      <c r="S43" s="7"/>
      <c r="T43" s="7"/>
      <c r="U43" s="7"/>
      <c r="V43" s="7"/>
      <c r="W43" s="7"/>
    </row>
    <row r="44" spans="13:23" s="44" customFormat="1" ht="12.75">
      <c r="M44" s="47"/>
      <c r="N44" s="8"/>
      <c r="O44" s="7"/>
      <c r="P44" s="7"/>
      <c r="Q44" s="7"/>
      <c r="R44" s="7"/>
      <c r="S44" s="7"/>
      <c r="T44" s="7"/>
      <c r="U44" s="7"/>
      <c r="V44" s="7"/>
      <c r="W44" s="7"/>
    </row>
  </sheetData>
  <sheetProtection password="CC24" sheet="1"/>
  <mergeCells count="7">
    <mergeCell ref="D4:J4"/>
    <mergeCell ref="I6:J6"/>
    <mergeCell ref="B1:L1"/>
    <mergeCell ref="B2:L2"/>
    <mergeCell ref="B3:L3"/>
    <mergeCell ref="C8:F8"/>
    <mergeCell ref="I7:J7"/>
  </mergeCells>
  <dataValidations count="3">
    <dataValidation type="list" allowBlank="1" showInputMessage="1" showErrorMessage="1" sqref="L16:L35">
      <formula1>$O$1:$O$6</formula1>
    </dataValidation>
    <dataValidation type="list" allowBlank="1" showInputMessage="1" showErrorMessage="1" sqref="K16:K35">
      <formula1>$N$1:$N$3</formula1>
    </dataValidation>
    <dataValidation type="list" allowBlank="1" showInputMessage="1" showErrorMessage="1" sqref="M16:M35">
      <formula1>$M$1:$M$3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8" sqref="B8:B15"/>
    </sheetView>
  </sheetViews>
  <sheetFormatPr defaultColWidth="11.421875" defaultRowHeight="12.75"/>
  <sheetData>
    <row r="1" ht="12.75">
      <c r="A1" s="1" t="s">
        <v>6</v>
      </c>
    </row>
    <row r="2" ht="12.75">
      <c r="A2" s="1" t="s">
        <v>8</v>
      </c>
    </row>
    <row r="3" ht="12.75">
      <c r="A3" s="1" t="s">
        <v>7</v>
      </c>
    </row>
    <row r="4" ht="12.75">
      <c r="A4" s="1" t="s">
        <v>9</v>
      </c>
    </row>
    <row r="5" ht="12.75">
      <c r="A5" s="1" t="s">
        <v>10</v>
      </c>
    </row>
    <row r="8" ht="12.75">
      <c r="B8" s="1" t="s">
        <v>17</v>
      </c>
    </row>
    <row r="9" ht="12.75">
      <c r="B9" s="1" t="s">
        <v>18</v>
      </c>
    </row>
    <row r="10" ht="12.75">
      <c r="B10" s="1" t="s">
        <v>19</v>
      </c>
    </row>
    <row r="11" ht="12.75">
      <c r="B11" s="1" t="s">
        <v>20</v>
      </c>
    </row>
    <row r="12" ht="12.75">
      <c r="B12" s="1" t="s">
        <v>21</v>
      </c>
    </row>
    <row r="13" ht="12.75">
      <c r="B13" s="1" t="s">
        <v>22</v>
      </c>
    </row>
    <row r="14" ht="12.75">
      <c r="B14" s="1" t="s">
        <v>23</v>
      </c>
    </row>
    <row r="15" ht="12.75">
      <c r="B15" s="1" t="s">
        <v>24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Jema Barrionuevo</dc:creator>
  <cp:keywords/>
  <dc:description/>
  <cp:lastModifiedBy>Guiem</cp:lastModifiedBy>
  <cp:lastPrinted>2018-11-25T18:17:00Z</cp:lastPrinted>
  <dcterms:created xsi:type="dcterms:W3CDTF">2012-07-05T08:27:37Z</dcterms:created>
  <dcterms:modified xsi:type="dcterms:W3CDTF">2018-11-25T18:26:48Z</dcterms:modified>
  <cp:category/>
  <cp:version/>
  <cp:contentType/>
  <cp:contentStatus/>
</cp:coreProperties>
</file>